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<sst xmlns="http://schemas.openxmlformats.org/spreadsheetml/2006/main" count="34" uniqueCount="25">
  <si>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友谊县优质大豆补贴公示</t>
  </si>
  <si>
    <t>年份
（必填.20xx）</t>
  </si>
  <si>
    <t>姓名
（必填）</t>
  </si>
  <si>
    <t>对公账户</t>
  </si>
  <si>
    <t>省
（必填）</t>
  </si>
  <si>
    <t>市
（必填）</t>
  </si>
  <si>
    <t>县/区
（必填）</t>
  </si>
  <si>
    <t>乡/镇
（必填）</t>
  </si>
  <si>
    <t>行政村/社区
（必填）</t>
  </si>
  <si>
    <t>补贴面积
（必填，单位亩，保留2位小数点）</t>
  </si>
  <si>
    <t>补贴标准（元）</t>
  </si>
  <si>
    <t>补贴金额</t>
  </si>
  <si>
    <t>备注</t>
  </si>
  <si>
    <t>融通农业发展（哈尔滨）有限责任公司</t>
  </si>
  <si>
    <t>08040201040021111</t>
  </si>
  <si>
    <t xml:space="preserve">黑龙江省 </t>
  </si>
  <si>
    <t>双鸭山市</t>
  </si>
  <si>
    <t>友谊县</t>
  </si>
  <si>
    <t>部队农场</t>
  </si>
  <si>
    <t>郑玉双</t>
  </si>
  <si>
    <t>友邻乡</t>
  </si>
  <si>
    <t>铁路农场</t>
  </si>
  <si>
    <t>成都北大荒绿色食品配送有限公司</t>
  </si>
  <si>
    <t>128904557910802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</si>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</sst>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I14" sqref="I14"/>
    </sheetView>
  </sheetViews>
  <sheetFormatPr defaultColWidth="9" defaultRowHeight="13.5" outlineLevelRow="5"/>
  <cols>
    <col min="1" max="1" width="9.375" customWidth="1"/>
    <col min="2" max="2" width="35.875" customWidth="1"/>
    <col min="3" max="3" width="35.875" hidden="1" customWidth="1"/>
    <col min="8" max="8" width="11.5083333333333" customWidth="1"/>
    <col min="9" max="11" width="22.25" customWidth="1"/>
  </cols>
  <sheetData>
    <row r="1" ht="6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 s="1" customFormat="1" spans="1:12">
      <c r="A3" s="6">
        <v>2025</v>
      </c>
      <c r="B3" s="6" t="s">
        <v>13</v>
      </c>
      <c r="C3" s="17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18</v>
      </c>
      <c r="I3" s="6">
        <v>8570</v>
      </c>
      <c r="J3" s="5">
        <v>15</v>
      </c>
      <c r="K3" s="7">
        <f>I3*J3</f>
        <v>128550</v>
      </c>
      <c r="L3" s="8"/>
    </row>
    <row r="4" s="2" customFormat="1" spans="1:12">
      <c r="A4" s="9">
        <v>2025</v>
      </c>
      <c r="B4" s="9" t="s">
        <v>19</v>
      </c>
      <c r="C4" s="9"/>
      <c r="D4" s="9" t="s">
        <v>15</v>
      </c>
      <c r="E4" s="9" t="s">
        <v>16</v>
      </c>
      <c r="F4" s="9" t="s">
        <v>17</v>
      </c>
      <c r="G4" s="9" t="s">
        <v>20</v>
      </c>
      <c r="H4" s="9" t="s">
        <v>21</v>
      </c>
      <c r="I4" s="9">
        <v>141</v>
      </c>
      <c r="J4" s="10">
        <v>15</v>
      </c>
      <c r="K4" s="11">
        <f>I4*J4</f>
        <v>2115</v>
      </c>
      <c r="L4" s="12"/>
    </row>
    <row r="5" s="1" customFormat="1" spans="1:12">
      <c r="A5" s="6">
        <v>2025</v>
      </c>
      <c r="B5" s="6" t="s">
        <v>22</v>
      </c>
      <c r="C5" s="18" t="s">
        <v>23</v>
      </c>
      <c r="D5" s="6" t="s">
        <v>15</v>
      </c>
      <c r="E5" s="6" t="s">
        <v>16</v>
      </c>
      <c r="F5" s="6" t="s">
        <v>17</v>
      </c>
      <c r="G5" s="6" t="s">
        <v>20</v>
      </c>
      <c r="H5" s="6" t="s">
        <v>21</v>
      </c>
      <c r="I5" s="6">
        <v>2977</v>
      </c>
      <c r="J5" s="5">
        <v>15</v>
      </c>
      <c r="K5" s="7">
        <f>I5*J5</f>
        <v>44655</v>
      </c>
      <c r="L5" s="8"/>
    </row>
    <row r="6" spans="1:12">
      <c r="A6" s="13" t="s">
        <v>24</v>
      </c>
      <c r="B6" s="13"/>
      <c r="C6" s="13"/>
      <c r="D6" s="13"/>
      <c r="E6" s="13"/>
      <c r="F6" s="13"/>
      <c r="G6" s="13"/>
      <c r="H6" s="13"/>
      <c r="I6" s="14">
        <f>SUM(I3:I5)</f>
        <v>11688</v>
      </c>
      <c r="J6" s="14"/>
      <c r="K6" s="15">
        <v>175320</v>
      </c>
      <c r="L6" s="16"/>
    </row>
  </sheetData>
  <mergeCells count="2">
    <mergeCell ref="A1:L1"/>
    <mergeCell ref="A6:H6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大肉包子</cp:lastModifiedBy>
  <dcterms:created xsi:type="dcterms:W3CDTF">2025-05-29T14:07:00Z</dcterms:created>
  <dcterms:modified xsi:type="dcterms:W3CDTF">2025-11-18T03:04:14Z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B785B77F6658480480C61B224F038058_13</vt:lpwstr>
  </property>
</Properties>
</file>